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8\Desktop\刘园园-北京市结核病胸部肿瘤研究所肿瘤滚动科研设备购置项目\延期公告\"/>
    </mc:Choice>
  </mc:AlternateContent>
  <bookViews>
    <workbookView windowWidth="23040" windowHeight="9180"/>
  </bookViews>
  <sheets>
    <sheet name="北京市结核病胸部肿瘤研究所肿瘤滚动科研设备购置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<sst xmlns="http://schemas.openxmlformats.org/spreadsheetml/2006/main" count="9" uniqueCount="9">
  <si>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</si>
  <si>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设备名称</t>
  </si>
  <si>
    <t>单价（万元）</t>
  </si>
  <si>
    <t>数量</t>
  </si>
  <si>
    <t>总价（万元）</t>
  </si>
  <si>
    <t>参数要求</t>
  </si>
  <si>
    <t>紫外可见分光光度计</t>
  </si>
  <si>
    <t>一、功能参数
1、蛋白质、核酸样品浓度测量
2、细菌细胞密度测量
3、 化合物的定量和定性分析
4、动力学分析
5、全波长和固定波长扫描
6、电源：90-250 V, 50/60 Hz,90W
7、环境温度：15-35℃
8、环境湿度：&lt;85%
9、可进行常量样品吸光度、浓度、纯度测量，配有比色皿池
10、 比色皿池：
10.1 样品量：5ul-3ml(根据比色皿规格而定）。
10.2 光度范围：0-2.6A。
10.3 检测范围：dsDNA:0.1-130ng/μl，BSA：0.003-3.7mg/ml。
10.4 比色皿池具有温度控制功能，温度范围：37℃±0.5℃
11 光学规格：
11.1 波长扫描范围:200–900nm。
11.2开机无需预热，测量时间：2.5-4秒内可完成200nm-900nm全波长测量
11.3 波长重复性:± 0.2nm
11.4 波长精度:± 0.75nm
11.5 带宽:优于 1.5nm
11.6 杂散光:&lt; 0.5%(于240 nm用 NaI) 和&lt; 1%(于280nm用Acetone)
11.7 吸光度重复性:&lt;0.002 A（0-0.3A，280nm），CV＜1%（0.3-2A，280nm）
11.8 吸光度准确性:&lt;1.75%读数（0.7A，280nm）
11.9光学检测系统:不低于4096像素CMOS阵列检测器
11.10光源:脉冲氙灯，闪烁不低于109次，提供10年质保（需制造商提供售后承诺）
12 系统性能
12.1开机时自动检测系统状态。 
12.2 测光方式：Abs、T%、浓度，全波长扫描，比率，多波长扫描，动力学、△ABS x因子/分钟。
12.3 内置式方法：核酸、荧光染料，基因芯片 蛋白质（可自建标准曲线）和细胞OD600
12.4 操作系统：基于Linux的NPOS系统（非安卓系统），7寸彩色平板电脑，不低于2.4 GHz处理器。
12.5 仪器可与智能手机、平板电脑、笔记本电脑、台式电脑进行无线和有线连接，控制仪器并进行测量样品操作，兼容安卓、Windows或苹果系统。
12.6 数据和方法存储：自带平板电脑，内置32GB存储空间，可直接存储测量结果数据与自定义方法。
12.7数据输出端口：具有WLAN、HDMI、Ethernet和3个USB接口，可实现与鼠标、键盘、台式电脑、网线等多种设备连接使用。数据输出格式IDS、EXCEL或PDF，可选择单独或同时输出多种格式
12.8 显示器规格：1024×600 像素，兼容橡胶手套的触摸屏。
12.9可识别的污染物数量≥8种，包括但不限于：Tris、苯酚、EDTA、Trizol、硫氰酸胍、RIPA、NDSB、纸屑。可进行气泡和样品台污染的识别。
二、配置清单
1、紫外可见分光光度计主机
2、数据线
3、电源适配器
4、数据U盘（内含说明书）
5、电脑端操作软件
6、防尘罩
7、官方测试报告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</si>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</sst>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2" sqref="C2"/>
    </sheetView>
  </sheetViews>
  <sheetFormatPr defaultColWidth="9" defaultRowHeight="14.4" outlineLevelRow="2" outlineLevelCol="5"/>
  <cols>
    <col min="2" max="2" width="34" customWidth="1"/>
    <col min="3" max="3" width="11.6296296296296" customWidth="1"/>
    <col min="5" max="5" width="13" customWidth="1"/>
    <col min="6" max="6" width="126.87962962963" customWidth="1"/>
  </cols>
  <sheetData>
    <row r="1" ht="24.7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409" customHeight="1" spans="1:6">
      <c r="A2" s="1">
        <v>2</v>
      </c>
      <c r="B2" s="3" t="s">
        <v>6</v>
      </c>
      <c r="C2" s="3">
        <v>7.33</v>
      </c>
      <c r="D2" s="3">
        <v>1</v>
      </c>
      <c r="E2" s="3">
        <f>C2*D2</f>
        <v>7.33</v>
      </c>
      <c r="F2" s="4" t="s">
        <v>7</v>
      </c>
    </row>
    <row r="3" ht="35.25" customHeight="1" spans="1:6">
      <c r="A3" s="5"/>
      <c r="B3" s="1" t="s">
        <v>8</v>
      </c>
      <c r="C3" s="5"/>
      <c r="D3" s="5"/>
      <c r="E3" s="1">
        <f>SUM(E2:E2)</f>
        <v>7.33</v>
      </c>
      <c r="F3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北京市结核病胸部肿瘤研究所肿瘤滚动科研设备购置项目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hello</cp:lastModifiedBy>
  <dcterms:created xsi:type="dcterms:W3CDTF">2006-09-16T00:00:00Z</dcterms:created>
  <dcterms:modified xsi:type="dcterms:W3CDTF">2026-09-29T00:38:12Z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4240E9D034944B5FA1AA2461E3D53C65_12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