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<sst xmlns="http://schemas.openxmlformats.org/spreadsheetml/2006/main" count="26" uniqueCount="26">
  <si>
    <t>序号</t>
  </si>
  <si>
    <t>设备名称</t>
    <phoneticPr fontId="3" type="noConversion"/>
  </si>
  <si>
    <t>单价（万元）</t>
    <phoneticPr fontId="4" type="noConversion"/>
  </si>
  <si>
    <t>数量（台）</t>
    <phoneticPr fontId="4" type="noConversion"/>
  </si>
  <si>
    <t>总价（万元）</t>
    <phoneticPr fontId="4" type="noConversion"/>
  </si>
  <si>
    <t>备注</t>
    <phoneticPr fontId="4" type="noConversion"/>
  </si>
  <si>
    <t>技术参数</t>
    <phoneticPr fontId="2" type="noConversion"/>
  </si>
  <si>
    <t>北京胸科医院2025年医用设备购置项目设备清单</t>
    <phoneticPr fontId="2" type="noConversion"/>
  </si>
  <si>
    <t>全自动生化分析仪</t>
    <phoneticPr fontId="2" type="noConversion"/>
  </si>
  <si>
    <t>压力蒸汽灭菌器</t>
    <phoneticPr fontId="2" type="noConversion"/>
  </si>
  <si>
    <t>压力蒸汽灭菌器</t>
    <phoneticPr fontId="2" type="noConversion"/>
  </si>
  <si>
    <t>便携式彩色多普勒超声诊断仪</t>
    <phoneticPr fontId="2" type="noConversion"/>
  </si>
  <si>
    <t>高频手术系统</t>
    <phoneticPr fontId="2" type="noConversion"/>
  </si>
  <si>
    <t>全自动细菌分枝杆菌培养监测系统</t>
    <phoneticPr fontId="2" type="noConversion"/>
  </si>
  <si>
    <t>1.测试速度：单模块纯生化比色速度≥
2000T/h，单模块电解质速度≥
900T/h
2.样品进样位置：≥400个并可随时添加
3.标准配置RS-232C接口，具备单/双向通讯，可进行远程诊断</t>
    <phoneticPr fontId="2" type="noConversion"/>
  </si>
  <si>
    <t>一、设备名称：高频手术系统
二、用途：用于内镜下手术切割和止血。
三、功能
1.具有单极电切、电凝功能。
2.具有双极电切、电凝功能。
3.具有≥2种内镜电切模式，可通过效果、切割宽度、切割时间间隔3个参数进行精细调节。
4.具有氩气刀功能。模块化设计：由高频手术系统和氩气发生器两台设备组成。
5.具有无线通信，WLAN功能，方便程序导入/导出。
6.显示方式：彩色液晶触摸屏≥10英寸，全中文操作界面、可预览所选切割、凝血模式作用于组织的效果，集中显示使用器械的参数。
7.程序储存：可储存手术程序≥200组。每组程序最多可设置≥6组子程序。
8.智能识别：器械即插即用，自动识别。
9.自动监测系统：实时监测主机及配件的工作状态，有故障时显示中文故障信息，并有声光报警。
10.软性氩气电极种类≥5种，包括直喷型、侧喷型、360°环喷型。氩气电极前端具有色环标记，具备防止液体返流功能。
四、安全性
11.具有成人负极板安全监测系统和新生儿负极板安全监测系统。
12.喷射电凝最大峰值电压：≤4500V。
13.氩气电凝模式工作频率：≤350kHz。
14.氩气流量调节：0.1-8升/分（以0.1升/分逐步调节）。
五、功率数值
15.单极电切模式≥5种，最大输出功率≥400W。
16.单极电凝模式≥6种，最大输出功率≥240W。
17.双极电切模式≥2种，最大输出功率≥400W。
18.双极电凝模式≥2种，最大输出功率≥140W。
19.内镜电切模式≥2种，最大输出功率≥320W。
20.氩气电凝模式≥3种，最大输出功率≥140W。</t>
    <phoneticPr fontId="2" type="noConversion"/>
  </si>
  <si>
    <t>1.设计压力：0.3MPa，设计温度：144℃
2.脉动次数设定范围：0-99次
3.灭菌时间设定范围：0-9999秒
4.干燥时间设定范围：0-9999秒
5.水源：压力0.15-0.3MPa的软化水或纯水
6.电源：380V±38V/50Hz±1Hz（功率以具体设备订货号为准）
7.环境温度：5℃-40℃
8.相对湿度：不大于85％
9.压缩空气：0.5MPa-0.7MPa除油，滤水，滤尘洁净的压缩气</t>
    <phoneticPr fontId="2" type="noConversion"/>
  </si>
  <si>
    <t>高效液相色谱串联质谱仪</t>
    <phoneticPr fontId="2" type="noConversion"/>
  </si>
  <si>
    <t>1.至少具备电喷雾离子源， 适用于多种内源性物质及外源性药物
2.离子导入系统配有细径八极杆和二级透镜
3.质量分析器:具有预四极杆的加热恒温双曲面四极杆
4.具备差动抽气真空系统
5.具有自动断电保护功能
6.检测性能：
6.1质量范围 m/z： 至少  5-3000
6.2最大扫描速率： ≥ 12,500 amu/s
6.3动态范围：  &gt; 6 × 106
6.4正负模式切换时间： ≤30 ms
6.5质量轴稳定性： ±0.1 amu/24 hours
6.6质量准确度： ≤0.1 amu
6.7可同时做至少 450 个 MRM 离子对检测
6.8MRM 最小驻留时间： &lt;1 ms
6.9碰撞反应池离子清除时间： &lt; 1 ms
7.具备自动方法优化软件
8.具备自动进样器流动注射功能
9.可自动优化每个目标化合物的质谱参数
10.具备同时定量和定性确认功能
11.MRM 自动触发二级离子定性检测的同时，MRM定量检测灵敏度不低于单独检测时的灵敏度的90%，获得的二级离子谱图可以进行谱库检索</t>
    <phoneticPr fontId="2" type="noConversion"/>
  </si>
  <si>
    <t>1.1 彩色多普勒超声波诊断仪包括：
1.1.1高分辨率液晶显示器≥18英寸，扫描方式：逐行扫描，高分辨率。
1.1.2 超高集成度超声成像平台：a）应用板级集成优化技术，提高内部电路的整合程度，减少信1号丢失，提高信噪比；b）应用多功能单元整合技术，将主机内部多个功能单元有机整合为可拆卸化整体结构，缩短维修时间，并降低维修成本和停机时间
1.1.3 数字化二维灰阶成像单元
1.1.4 数字化M型成像单元
1.1.5 数字化彩色多普勒血流成像单元
1.1.6 数字化频谱多普勒显示和分析单元
1.1.7 数字化能量多普勒，方向性能量图
1.1.8 数字化波束形成器，多倍声束处理
1.1.9 空间复合成像技术：三种模式，每种模式有3档调节；空间复合成像的聚焦宽度、帧平均、线密度等多种参数均有多级可调
1.1.10 斑点噪声抑制技术：可以支持所有探头，B模式下支持≥6级调节
1.1.11 一键实时扫查优化技术：扫查前按下面板上该功能键，B模式扫查过程中可以实时动态优化图像的灰度、对比度和一致性等参数；频谱模式扫查中可实时动态优化基线，速度标尺等参数；切换扫查部位无需重复按键
1.1.12 弹性成像及定量分析技术：一幅图中可取≥8个范围进行弹性系数分析
1.1.13 脉冲反相谐波成像（可用于所有探头）
1.1.14 宽景成像，可用于包含相控阵在内的所有探头
1.1.15 解剖M型，存储的动态图像仍可重新取M型图。
1.1.16 心内膜自动包络计算功能：在心肌的动态运动下自动追踪描记心内膜并计算出心功能参数，一幅图像分三部分显示动态包络曲线、舒张末期以及收缩末期包络曲线，自动得到EF、CO、SV等心功能数据
1.1.17 组织多普勒：包括组织多普勒速度图，频谱图，Q-analysis定量分析曲线等
1.1.18 心肌负荷成像：具备二维心肌负荷超声
1.1.19 血管内中膜厚度自动测量：可以在同切面且无需180°旋转切面方向的状态下先后测量血管前后壁的厚度
1.1.20 支持谐波造影技术：双造影计时器、TIC时间强度曲线分析，支持腹部造影
1.1.21 灰阶血流成像：非多普勒原理，非造影技术，最直观的显示红细胞运动，具有不受流速和角度限制、无血流外溢现象、无取样框、不会降低帧频等优点
1.1.22 灰阶血流成像彩色模式：在灰阶血流成像的基础上加彩色编码显示不同方向的血流
1.1.24 内置快捷操作指导模块：通过文字、图片、视频等形式指导用户快速掌握机器操作
1.1.25 中文操作界面
1.1.26 凸形扩展功能，可用于线阵、相控阵探头
1.1.27 系统内置操作切面实时指导工具：可在屏幕上分屏显示各脏器标准扫查切面超声图与扫查手法图片、flash动画图并配以文字说明，可实时指导操作者找到标准切面并进行正确测量
1.1.28 乳腺自动化扫查流程：自动化扫查囊括了基础乳腺扫查切面及成像模式，包括2D/PDI/图像存储；规范的工作流程，协助初学扫查者避免扫查区域的遗漏, 提供专门的乳腺报告设计；能自动描记病灶对组织结构进行测量，并备注病变结构特征，进行Bi-RADS分级
1.1.29 甲状腺智能工具包：能自动描记病灶对组织结构进行测量，并备注病变结构特征，进行Ti-RADS分级；提供专门的甲状腺报告设计
1.1.30 智能随访工具包：可将前次扫描图像与当前实时扫描图像进行同屏对比，还原前次图像的扫查参数，前次的测量结果将作为比较参考
1.1.31 穿刺针增强显影技术：即使在彩色和能量多普勒的条件下，也可以精确显示针，解剖结构和组织运动，可以单独调整针增益和角度，具有穿刺引导延长线两档可调。可用于线阵和凸阵探头
1.1.32 膀胱容积自动测量：自动识别膀胱壁，标记各径线大小，系统自动计算膀胱容积。
1.1.33 操作面板上的自定义按键，其功能可同时在屏幕上显示，显示功能个数≥4个
1.1.34语音备注：连接外接话筒，在图像上添加一段语音备注，与图像一起存储，支持调看图像时回放。
1.1. 35 内置单块锂电池时间为≥120分钟
1.2 技术参数及要求
1.2.1  探头规格
1.2.1.1 频率：宽频、变频探头，可视可调中心频率范围1.7-18 MHz
1.2.1.2 频率自动调节功能：在彩色和其他多普勒模式下，随着取样位置深度的变化自动调节频率
1.2.1.3 扫描频率：
       电子凸阵：可视可调中心频率2.0—5.0 MHz
       电子线阵：可视可调中心频率4.2—13.0 MHz
       相控阵探头：可视可调中心频率1.7—4.0 MHz
       电子线阵：可视可调中心频率4.0—10.0 MHz
1.2.2 B型成像主要参数
1.2.2.1 ≥256灰阶
1.2.2.2 发射声束聚焦：≥8段
1.2.2.3 回放重现：灰阶图像回放≥5000帧、回放时间≥60秒
1.2.2.4 预设条件：针对不同的检查脏器，预置最佳化图像的检查条件≥20种，减少常用所需的外部调节及组合调节
1.2.2.5 增益调节：B/M/CF/D可独立调节，TGC调节≥8段
1.2.2.6 超声系统最大探查深度≥33 cm
1.2.2.7 系统动态范围≥261 dB；可视可调动态范围36-96dB
1.2.3   频谱多普勒
1.2.3.1 方式：脉冲波多普勒PWD；高脉冲重复频率HPRF；连续波多普勒CWD
1.2.3.2 多普勒发射频率可视可调
1.2.3.3 最大测量速度：PWD：≥20m/s ；CWD: ≥40m/s；
       最小测量速度：≤1mm/s
1.2.3.4 多普勒取样容积距离体表的深度可在屏幕上实时显示
1.2.3.5 PW取样容积宽度1-16mm
1.2.4   彩色多普勒
1.2.4.1 显示方式：速度分散显示、能量显示、速度显示、方差显示
1.2.4.2 彩色多普勒频率可视可调
1.2.4.3 双幅实时显示、包括双幅不同模式实时显示（B/B；B/CFM）
1.3 测量和分析：(B型、M型、频谱多普勒、彩色模式)
1.3.1 一般测量
1.3.2 妇科测量
1.3.3 心功能测量与分析
1.3.4 多普勒血流测量与计算
1.3.5 频谱多普勒自动包络测量和计算，可自动测量和计算≥12个参数
1.3.6 泌尿科测量与分析
1.4 电影回放重现及病案管理单元
1.4.1 同屏一体化智能剪贴板, 可以实时同屏存储和回放动态及静态图像，将存储的图像显
示在屏幕上实时图像的下方，随时调阅、删除、导出图像
1.4.2 原始数据处理，可对回放的图像进行≥30种参数调节
1.4.3 USB一键快速存储：只需一个按键一步操作即可把屏幕上的图像传输至U盘或移动
硬盘中
*1.4.4 内置硬盘≥1TB SSD
1.5 输入、输出信号
1.5.1 输入、输出接口：S-Video、USB、HDMI等
1.5.2 DICOM3.0接口部件</t>
    <phoneticPr fontId="2" type="noConversion"/>
  </si>
  <si>
    <t>焦磷酸测序仪</t>
    <phoneticPr fontId="2" type="noConversion"/>
  </si>
  <si>
    <t>1. 可同时进行多至 16 个样本的分析；完成一轮16 个样本检测≤ 10 分钟。
2. 样品盘各孔位间均一性：用同一样本在样品盘 16 个孔位各测定 1 次，计算样品测量结果的变异系数(CV)，CV≤10%。
3. 对%G 含量不同的 3 组 Oligo（寡核苷酸）样本分别进行检测，每份样本分别重复测定 8 次，计算每份样本测定结果的标准差(SD)，SD≤10%。</t>
    <phoneticPr fontId="2" type="noConversion"/>
  </si>
  <si>
    <t>X线电子计算机断层扫描装置（CT）</t>
    <phoneticPr fontId="2" type="noConversion"/>
  </si>
  <si>
    <t xml:space="preserve">1、 总体要求：256排
2、 机架系统
2.1机架孔径：≥70cm
2.2机架内部冷却方式：风冷或水冷
3、X 线部分
3.1高频逆变式高压发生器
3.2高压发生器总功率：≥200KW
3.3最大输出管电压：≥140kV
4、球管
4.1球管热容量：≥8MHU
4.2球管冷却方式：风冷或油冷
4.3最高输出管电流：≥2700mA
5、探测器
5.1排数：256排
5.2探测器材料：稀土陶瓷或宝石
5.3探测器宽度：≥4cm
6、扫描床
6.1扫描床水平移动范围：≥200cm
6.2扫描床最大可扫描范围：≥200cm 
6.3扫描床垂直升降最低点：≦50cm
6.4扫描床垂直升降最高点：≥100cm
6.5扫描床最大承重：≥200KG
6.6扫描床定位精度：≤0.25mm
6.7具备扫描床控制脚踏开关 
7、扫描参数
7.1最快机架旋转速度:≤0.28sec/360°
7.2螺旋扫描螺距范围:0.6:1 - 1.5:1，多级可调
7.3最大DFOV:≥50cm
7.4图像重建矩阵:≥512*512
7.5图像显示矩阵:≥1024*1024
7.6最薄图像扫描层厚:≤0.625mm
8、主控制台及重建服务器主控台计算机
8.1主控台计算机
8.2扫描工作站计算机内存：≥64 GB 
8.3扫描数据存储容量：≥1TB
8.4扫描工作站医学影像专用液晶平面显示器尺寸：≥24英寸
8.5扫描工作站医学专用液晶平面显示器个数：≥2个
8.6支持 CD / DVD 读取和刻录
8.7具备一体化USB2.0外置硬盘接口 
8.8具备重建服务器 
8.9具备图文可视化用户操作界面
8.10操作界面具备多窗口多任务处理功能
8.11可根据心电图自动推荐心脏扫描参数
8.12具备对比剂智能跟踪和启动扫描功能
8.13具备低剂量管理功能
8.14具备扫描剂量预估功能
8.15具备剂量报告功能
8.16具备扫描剂量智能监控预警平台
8.17具备智能 mA 功能
8.18具备自动kV功能
8.19具备动态灌注超低剂量功能
8.20具备敏感器官保护自动降低mA功能
8.21具备全模型实时迭代重建算法 
8.22具备同步并行处理功能
8.23主控制台可以独立完成MPR,SSD,MIP,CTA，三维容积重建等三维后处理功能
9、图像质量
9.1空间分辨率：≤0.23 mm 
9.2 X / Y 轴空间分辨率：≥18 lp / cm (@ MTF =10%)
≥13 lp / cm (@ MTF =50%)
9.3 Z 轴空间分辨率：≥12 lp / cm (@ MTF =10%)
≥7 Ip / cm (@ MTF =50%)
9.4低对比度分辨率：5mm@0.3%,≤9 mGy 
3mm@0.3%,≤24 mGy 
10、心脏成像功能
10.1心脏扫描时间分辨率：≤30ms
10.2 具备ECG 实时监测
10.3 具备ECG 自动毫安调控功能
10.4具备前门控轴扫技术
10.5具备单器官4D扫描及灌注扫描功能
10.6具备单器官灌注采样功能
10.7具备一站式全脑功能评估成像
11、CT 能谱成像 
11.1能谱成像扫描 FOV :≥50cm
11.2主控台上可自动重建出能谱图像
11.3主控台上重建后可直接发送能谱图像至 PACS 
11.4具备原始数据空间能谱分析功能
11.5具备单能量图像重建功能
11.6具备能谱曲线重建功能
11.7具备有效原子序数重建功能 
11.8能谱库基础物质种类：≥5种
11.9具备能谱库基础数据添加功能
11.10具备基于多物质解析的虚拟平扫技术
11.11具备能谱肺容积灌注图像
11.12具备能谱肌腱韧带成像
11.13具备能谱结石分析功能
11.14具备能谱钙化斑块去除功能
11.15具备能谱痛风分析功能
11.16具备能谱肺结节分析功能
11.17具备能谱肺结节分析功能
11.18具备能谱肺栓塞分析功能
11.19具备能谱骨密度测量功能
11.20具备能谱软组织类 MR 成像
11.21具备能谱甲状腺摄碘率定量分析功能
11.22具备能谱尿路造影功能
11.23具备能谱下肢静脉优化显像功能
11.24具备能谱胸水分析工具
11.25具备能谱肝灌注分析工具
11.26具备能谱尘肺分析工具
11.27具备能谱肝脏含铁量分析工具
11.28具备能斑块成分分析工具
12、三维图像处理工作站
12.1工作站数量：1套
12.2内存：≥32G
12.3具备≥19英寸 LCD高分辨率彩显监视器 
12.4所有接口（DICOM3.0）与主机一致
12.5主机和工作站之间有1000M网卡连接
12.6具备彩色打印接口，并可与工作站连接使用 
12.7工作站图像信息智能搜索平台，能够自动地根据病人信息从 PACS 系统中调用 DICOM 图像
12.8具备多任务自动处理功能，可自动在内存中加载工作站中存储的病例数据并在后台中进行处理
12.9具备图像三维分析系统
12.10具备MPR，曲面重建MPR，三维（3D、SSD），最大及最小密度投影(MIP, MinP)，MIP模式的CT血管造影，三维容积漫游、透明显示，CT电影功能，线束硬化伪影校正，三维容积测量评估功能，虚拟内窥镜，CT灌注等软件。
12.11具备心血管成像及高级后处理，心血管后处理，CT血管造影数字减影，肺结节分析，实质性脏器肿瘤评估，结肠专用分析，能谱分析等软件
13. 配备定量QCT非同步骨密度系统
13.1含非同步质控体膜一个，骨密度模块，体质成分分析模块，肝脏脂肪测量模块；
13.2可提供2018年中国定量CT(QCT)骨质疏松症诊断指南
13.3入选WHO骨质疏松骨折风险评估FRAX骨密度选项项目）
14.配备高压注射器
15.配备文字报告终端
</t>
    <phoneticPr fontId="2" type="noConversion"/>
  </si>
  <si>
    <t xml:space="preserve">1. 需具备≥120个血培养装载孔位，无需增加单独的控制模块既可实现血培养孔位扩容。
2. 具备内置温度和显示温度校正功能，恒温可在25-45摄氏度宽范围内调整。
3. 培养瓶种类至少包括标准需氧瓶、标准厌氧瓶、中和抗生素需氧瓶、中和抗生素厌氧瓶、中和抗生素儿童瓶、痰及体液结核瓶、分枝杆菌培养瓶
自身具备血培养3天预报阴功能。
</t>
    <phoneticPr fontId="2" type="noConversion"/>
  </si>
  <si>
    <t>1.设计压力：0.3MPa，设计温度：134℃
2.脉动次数设定范围：0-99次
3.灭菌时间设定范围：0-9999秒
4.干燥时间设定范围：0-9999秒
5.水源：压力0.15-0.3MPa的软化水或纯水
6.电源：380V±38V/50Hz±1Hz（功率以具体设备订货号为准）
7.环境温度：5℃-40℃
8.相对湿度：不大于85％
9.压缩空气：0.5MPa-0.7MPa除油，滤水，滤尘洁净的压缩气
10.压力控制器设置：上切换值0.23MPa,下切换值0.21MPa(用于夹套压力控制)
洁净蒸汽发生器是使用工业蒸汽为热源加热纯水，产生洁净蒸汽。
洁净蒸汽发生器参数
1压力容器符合GB150设计
2气源：压缩空气供气压力≥6barg，最大洁净蒸汽压力4barg
3电源：需要供应380V电压和三相电
4提供蒸汽量从165Kg/h到5500Kg/h,最高温度可达180℃
5可远程/本地切换，自动/手动切换，参数修改，设定权限
6报警设定：可设高低报警，显示报警，查询历史报警
7趋势曲线：可绘制实时曲线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</si>
</sst>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6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topLeftCell="A4" workbookViewId="0">
      <selection activeCell="I5" sqref="I5"/>
    </sheetView>
  </sheetViews>
  <sheetFormatPr defaultRowHeight="13.5" x14ac:dyDescent="0.15"/>
  <cols>
    <col min="2" max="2" width="32.125" customWidth="1"/>
    <col min="3" max="3" width="16.625" customWidth="1"/>
    <col min="4" max="4" width="18" customWidth="1"/>
    <col min="5" max="5" width="19" customWidth="1"/>
    <col min="6" max="6" width="10.5" customWidth="1"/>
    <col min="7" max="7" width="82.5" style="8" customWidth="1"/>
  </cols>
  <sheetData>
    <row r="1" spans="1:7" s="1" customFormat="1" ht="30" customHeight="1" x14ac:dyDescent="0.15">
      <c r="A1" s="9" t="s">
        <v>7</v>
      </c>
      <c r="B1" s="9"/>
      <c r="C1" s="9"/>
      <c r="D1" s="9"/>
      <c r="E1" s="9"/>
      <c r="F1" s="9"/>
      <c r="G1" s="9"/>
    </row>
    <row r="2" spans="1:7" s="4" customFormat="1" ht="24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6</v>
      </c>
    </row>
    <row r="3" spans="1:7" ht="83.25" customHeight="1" x14ac:dyDescent="0.15">
      <c r="A3" s="5">
        <v>1</v>
      </c>
      <c r="B3" s="5" t="s">
        <v>8</v>
      </c>
      <c r="C3" s="5">
        <v>50</v>
      </c>
      <c r="D3" s="5">
        <v>1</v>
      </c>
      <c r="E3" s="5">
        <v>50</v>
      </c>
      <c r="F3" s="5"/>
      <c r="G3" s="7" t="s">
        <v>14</v>
      </c>
    </row>
    <row r="4" spans="1:7" ht="185.25" customHeight="1" x14ac:dyDescent="0.15">
      <c r="A4" s="5">
        <v>2</v>
      </c>
      <c r="B4" s="5" t="s">
        <v>9</v>
      </c>
      <c r="C4" s="5">
        <v>35</v>
      </c>
      <c r="D4" s="5">
        <v>1</v>
      </c>
      <c r="E4" s="5">
        <v>35</v>
      </c>
      <c r="F4" s="5"/>
      <c r="G4" s="7" t="s">
        <v>16</v>
      </c>
    </row>
    <row r="5" spans="1:7" ht="256.5" x14ac:dyDescent="0.15">
      <c r="A5" s="5">
        <v>3</v>
      </c>
      <c r="B5" s="5" t="s">
        <v>10</v>
      </c>
      <c r="C5" s="5">
        <v>100</v>
      </c>
      <c r="D5" s="5">
        <v>1</v>
      </c>
      <c r="E5" s="5">
        <v>100</v>
      </c>
      <c r="F5" s="5"/>
      <c r="G5" s="7" t="s">
        <v>25</v>
      </c>
    </row>
    <row r="6" spans="1:7" ht="283.5" x14ac:dyDescent="0.15">
      <c r="A6" s="5">
        <v>4</v>
      </c>
      <c r="B6" s="5" t="s">
        <v>17</v>
      </c>
      <c r="C6" s="5">
        <v>275</v>
      </c>
      <c r="D6" s="5">
        <v>1</v>
      </c>
      <c r="E6" s="5">
        <v>275</v>
      </c>
      <c r="F6" s="5"/>
      <c r="G6" s="7" t="s">
        <v>18</v>
      </c>
    </row>
    <row r="7" spans="1:7" ht="409.5" x14ac:dyDescent="0.15">
      <c r="A7" s="5">
        <v>5</v>
      </c>
      <c r="B7" s="5" t="s">
        <v>11</v>
      </c>
      <c r="C7" s="5">
        <v>80</v>
      </c>
      <c r="D7" s="5">
        <v>1</v>
      </c>
      <c r="E7" s="5">
        <v>80</v>
      </c>
      <c r="F7" s="5"/>
      <c r="G7" s="7" t="s">
        <v>19</v>
      </c>
    </row>
    <row r="8" spans="1:7" ht="67.5" x14ac:dyDescent="0.15">
      <c r="A8" s="5">
        <v>6</v>
      </c>
      <c r="B8" s="5" t="s">
        <v>20</v>
      </c>
      <c r="C8" s="5">
        <v>30</v>
      </c>
      <c r="D8" s="5">
        <v>1</v>
      </c>
      <c r="E8" s="5">
        <v>30</v>
      </c>
      <c r="F8" s="5"/>
      <c r="G8" s="7" t="s">
        <v>21</v>
      </c>
    </row>
    <row r="9" spans="1:7" ht="364.5" x14ac:dyDescent="0.15">
      <c r="A9" s="5">
        <v>7</v>
      </c>
      <c r="B9" s="5" t="s">
        <v>12</v>
      </c>
      <c r="C9" s="5">
        <v>70</v>
      </c>
      <c r="D9" s="5">
        <v>1</v>
      </c>
      <c r="E9" s="5">
        <v>70</v>
      </c>
      <c r="F9" s="5"/>
      <c r="G9" s="7" t="s">
        <v>15</v>
      </c>
    </row>
    <row r="10" spans="1:7" ht="409.5" x14ac:dyDescent="0.15">
      <c r="A10" s="5">
        <v>8</v>
      </c>
      <c r="B10" s="5" t="s">
        <v>22</v>
      </c>
      <c r="C10" s="5">
        <v>1699</v>
      </c>
      <c r="D10" s="5">
        <v>1</v>
      </c>
      <c r="E10" s="5">
        <v>1699</v>
      </c>
      <c r="F10" s="5"/>
      <c r="G10" s="7" t="s">
        <v>23</v>
      </c>
    </row>
    <row r="11" spans="1:7" ht="81" x14ac:dyDescent="0.15">
      <c r="A11" s="5">
        <v>9</v>
      </c>
      <c r="B11" s="5" t="s">
        <v>13</v>
      </c>
      <c r="C11" s="5">
        <v>30</v>
      </c>
      <c r="D11" s="5">
        <v>1</v>
      </c>
      <c r="E11" s="5">
        <v>30</v>
      </c>
      <c r="F11" s="5"/>
      <c r="G11" s="7" t="s">
        <v>24</v>
      </c>
    </row>
    <row r="12" spans="1:7" x14ac:dyDescent="0.15">
      <c r="A12" s="5"/>
      <c r="B12" s="5"/>
      <c r="C12" s="5"/>
      <c r="D12" s="5"/>
      <c r="E12" s="5">
        <f>SUM(E3:E11)</f>
        <v>2369</v>
      </c>
      <c r="F12" s="5"/>
      <c r="G12" s="6"/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2025-03-19T01:27:03Z</dcterms:modified>
</cp:coreProperties>
</file>